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RAGON EXTERIOR\PROYECTOS 2021\VINO ACTIVIDADES 2021\ROADSHOW TAOWINE 2021\"/>
    </mc:Choice>
  </mc:AlternateContent>
  <bookViews>
    <workbookView xWindow="-120" yWindow="-120" windowWidth="20730" windowHeight="11160"/>
  </bookViews>
  <sheets>
    <sheet name="巡展报名表 Ficha inscripción" sheetId="1" r:id="rId1"/>
  </sheets>
  <definedNames>
    <definedName name="_xlnm.Print_Area" localSheetId="0">'巡展报名表 Ficha inscripción'!$A$1:$O$47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<sst xmlns="http://schemas.openxmlformats.org/spreadsheetml/2006/main" count="184" uniqueCount="123">
  <si>
    <t>2021年 TaoWine 全国城市巡展参展报名表
 2021 TaoWine National Roadshow Agreement (Ficha inscripción)</t>
  </si>
  <si>
    <t>参展企业（以下统称：甲方）基本信息 Exhibitor detailed information</t>
    <phoneticPr fontId="5" type="noConversion"/>
  </si>
  <si>
    <t>公司名称(合同用）
Company Name（Party A）</t>
    <phoneticPr fontId="5" type="noConversion"/>
  </si>
  <si>
    <t>Nombre de importador + Nombre de bodega</t>
  </si>
  <si>
    <t>参展展牌企业名称
Company Name（on booth）</t>
    <phoneticPr fontId="5" type="noConversion"/>
  </si>
  <si>
    <t>展区选择
Area selection</t>
    <phoneticPr fontId="5" type="noConversion"/>
  </si>
  <si>
    <t>葡萄酒</t>
  </si>
  <si>
    <t>西班牙</t>
  </si>
  <si>
    <t>*用于巡展城市展位规划分区</t>
  </si>
  <si>
    <t xml:space="preserve">Products
Category </t>
  </si>
  <si>
    <t>Country
Area</t>
  </si>
  <si>
    <t xml:space="preserve">Wine </t>
  </si>
  <si>
    <t>Spain</t>
  </si>
  <si>
    <t>联络人
Contact person</t>
    <phoneticPr fontId="5" type="noConversion"/>
  </si>
  <si>
    <t>Persona de contacto de importador + persona de contacto de bodega</t>
  </si>
  <si>
    <t>邮箱地址
 Email</t>
    <phoneticPr fontId="5" type="noConversion"/>
  </si>
  <si>
    <t>correo del importador + correo de la bodega</t>
  </si>
  <si>
    <t>联络人手机号
Phone Number</t>
  </si>
  <si>
    <t>Número de telefono (opcional añadir wechat) + número de teléfono de la bodega</t>
  </si>
  <si>
    <t>巡展排期表  The schedule of roadshow</t>
  </si>
  <si>
    <t>5月
MAY</t>
    <phoneticPr fontId="5" type="noConversion"/>
  </si>
  <si>
    <t>6月
JUN</t>
    <phoneticPr fontId="5" type="noConversion"/>
  </si>
  <si>
    <t xml:space="preserve">6月08-10 深圳 
Wine to Asia </t>
    <phoneticPr fontId="5" type="noConversion"/>
  </si>
  <si>
    <t>2021/6/19 上海</t>
    <phoneticPr fontId="5" type="noConversion"/>
  </si>
  <si>
    <t>2021/6/22 无锡</t>
    <phoneticPr fontId="5" type="noConversion"/>
  </si>
  <si>
    <t>2021/6/24 苏州</t>
    <phoneticPr fontId="5" type="noConversion"/>
  </si>
  <si>
    <t>2021/6/26 常州</t>
    <phoneticPr fontId="5" type="noConversion"/>
  </si>
  <si>
    <t>2021/6/29 南京</t>
    <phoneticPr fontId="5" type="noConversion"/>
  </si>
  <si>
    <t>08-10 June 
Wine to Asia (Shenzhen)</t>
    <phoneticPr fontId="5" type="noConversion"/>
  </si>
  <si>
    <t>19 June Shanghai</t>
    <phoneticPr fontId="5" type="noConversion"/>
  </si>
  <si>
    <t>22 June Wuxi</t>
    <phoneticPr fontId="5" type="noConversion"/>
  </si>
  <si>
    <t>24 June Suzhou</t>
    <phoneticPr fontId="5" type="noConversion"/>
  </si>
  <si>
    <t>26 June Changzhou</t>
    <phoneticPr fontId="5" type="noConversion"/>
  </si>
  <si>
    <t>29 June Nanjing</t>
    <phoneticPr fontId="5" type="noConversion"/>
  </si>
  <si>
    <t>7月
JUL</t>
    <phoneticPr fontId="5" type="noConversion"/>
  </si>
  <si>
    <t>2021/7/01 合肥</t>
    <phoneticPr fontId="5" type="noConversion"/>
  </si>
  <si>
    <t>2021/7/03 徐州</t>
    <phoneticPr fontId="5" type="noConversion"/>
  </si>
  <si>
    <t>2021/7/06 青岛</t>
    <phoneticPr fontId="5" type="noConversion"/>
  </si>
  <si>
    <t>2021/7/08 济南</t>
    <phoneticPr fontId="5" type="noConversion"/>
  </si>
  <si>
    <t>2021/7/10 石家庄</t>
    <phoneticPr fontId="5" type="noConversion"/>
  </si>
  <si>
    <t>2021/7/13 天津</t>
    <phoneticPr fontId="5" type="noConversion"/>
  </si>
  <si>
    <t>2021/7/15 北京</t>
    <phoneticPr fontId="5" type="noConversion"/>
  </si>
  <si>
    <t>2021/7/17 大连</t>
    <phoneticPr fontId="5" type="noConversion"/>
  </si>
  <si>
    <t>2021/7/20 沈阳</t>
    <phoneticPr fontId="5" type="noConversion"/>
  </si>
  <si>
    <t>2021/7/22 长春</t>
    <phoneticPr fontId="5" type="noConversion"/>
  </si>
  <si>
    <t>2021/7/24 哈尔滨</t>
    <phoneticPr fontId="5" type="noConversion"/>
  </si>
  <si>
    <t>2021/7/29 昆明</t>
    <phoneticPr fontId="5" type="noConversion"/>
  </si>
  <si>
    <t>01 July Hefei</t>
    <phoneticPr fontId="5" type="noConversion"/>
  </si>
  <si>
    <t>03 July Xuzhou</t>
    <phoneticPr fontId="5" type="noConversion"/>
  </si>
  <si>
    <t>06 July Qingdao</t>
    <phoneticPr fontId="5" type="noConversion"/>
  </si>
  <si>
    <t>08 July Jinan</t>
    <phoneticPr fontId="5" type="noConversion"/>
  </si>
  <si>
    <t>10 July Shijiazhuang</t>
    <phoneticPr fontId="5" type="noConversion"/>
  </si>
  <si>
    <t>13 July Tianjin</t>
    <phoneticPr fontId="5" type="noConversion"/>
  </si>
  <si>
    <t>15 July Beijing</t>
    <phoneticPr fontId="5" type="noConversion"/>
  </si>
  <si>
    <t>17 July Dalian</t>
    <phoneticPr fontId="5" type="noConversion"/>
  </si>
  <si>
    <t>20 July Shenyang</t>
    <phoneticPr fontId="5" type="noConversion"/>
  </si>
  <si>
    <t>22 July Changchun</t>
    <phoneticPr fontId="5" type="noConversion"/>
  </si>
  <si>
    <t>24 July Harbin</t>
    <phoneticPr fontId="5" type="noConversion"/>
  </si>
  <si>
    <t>29 July Kunming</t>
    <phoneticPr fontId="5" type="noConversion"/>
  </si>
  <si>
    <t>2021/7/31 贵阳</t>
    <phoneticPr fontId="5" type="noConversion"/>
  </si>
  <si>
    <t>31 July Guiyang</t>
    <phoneticPr fontId="5" type="noConversion"/>
  </si>
  <si>
    <t>8月
AUG</t>
    <phoneticPr fontId="5" type="noConversion"/>
  </si>
  <si>
    <t>2021/08/03 重庆</t>
    <phoneticPr fontId="5" type="noConversion"/>
  </si>
  <si>
    <t>2021/08/05 成都</t>
    <phoneticPr fontId="5" type="noConversion"/>
  </si>
  <si>
    <t>2021/08/07 西宁</t>
    <phoneticPr fontId="5" type="noConversion"/>
  </si>
  <si>
    <t>2021/08/10 兰州</t>
    <phoneticPr fontId="5" type="noConversion"/>
  </si>
  <si>
    <t>2021/08/12 西安</t>
    <phoneticPr fontId="5" type="noConversion"/>
  </si>
  <si>
    <t>2021/08/14 银川</t>
    <phoneticPr fontId="5" type="noConversion"/>
  </si>
  <si>
    <t>2021/08/17 呼和浩特</t>
    <phoneticPr fontId="5" type="noConversion"/>
  </si>
  <si>
    <t>2021/08/19 太原</t>
    <phoneticPr fontId="5" type="noConversion"/>
  </si>
  <si>
    <t>2021/08/21 郑州</t>
    <phoneticPr fontId="5" type="noConversion"/>
  </si>
  <si>
    <t>2021/08/24 武汉</t>
    <phoneticPr fontId="5" type="noConversion"/>
  </si>
  <si>
    <t>2021/08/26 长沙</t>
    <phoneticPr fontId="5" type="noConversion"/>
  </si>
  <si>
    <t>2021/08/28 南昌</t>
    <phoneticPr fontId="5" type="noConversion"/>
  </si>
  <si>
    <t>03 Aug Chongqing</t>
    <phoneticPr fontId="5" type="noConversion"/>
  </si>
  <si>
    <t>05 Aug Chengdu</t>
    <phoneticPr fontId="5" type="noConversion"/>
  </si>
  <si>
    <t>07 Aug Xining</t>
    <phoneticPr fontId="5" type="noConversion"/>
  </si>
  <si>
    <t>10 Aug Lanzhou</t>
    <phoneticPr fontId="5" type="noConversion"/>
  </si>
  <si>
    <t>12 Aug Xi'an</t>
    <phoneticPr fontId="5" type="noConversion"/>
  </si>
  <si>
    <t>14 Aug Yinchuan</t>
    <phoneticPr fontId="5" type="noConversion"/>
  </si>
  <si>
    <t>17 Aug Huhehot</t>
    <phoneticPr fontId="5" type="noConversion"/>
  </si>
  <si>
    <t>19 Aug Taiyuan</t>
    <phoneticPr fontId="5" type="noConversion"/>
  </si>
  <si>
    <t>21 Aug Zhenzhou</t>
    <phoneticPr fontId="5" type="noConversion"/>
  </si>
  <si>
    <t>24 Aug Wuhan</t>
    <phoneticPr fontId="5" type="noConversion"/>
  </si>
  <si>
    <t>26 Aug Changsha</t>
    <phoneticPr fontId="5" type="noConversion"/>
  </si>
  <si>
    <t>28 Aug Nanchang</t>
    <phoneticPr fontId="5" type="noConversion"/>
  </si>
  <si>
    <t>2021/08/31 赣州</t>
    <phoneticPr fontId="5" type="noConversion"/>
  </si>
  <si>
    <t>31 Aug Ganzhou</t>
    <phoneticPr fontId="5" type="noConversion"/>
  </si>
  <si>
    <t>9月
SEP</t>
    <phoneticPr fontId="5" type="noConversion"/>
  </si>
  <si>
    <t>TBC</t>
    <phoneticPr fontId="5" type="noConversion"/>
  </si>
  <si>
    <t>10月
OCT</t>
    <phoneticPr fontId="5" type="noConversion"/>
  </si>
  <si>
    <t>10月28-29 深圳</t>
    <phoneticPr fontId="5" type="noConversion"/>
  </si>
  <si>
    <t>28-29 Oct Shenzhen</t>
    <phoneticPr fontId="5" type="noConversion"/>
  </si>
  <si>
    <t>11月
NOV</t>
    <phoneticPr fontId="5" type="noConversion"/>
  </si>
  <si>
    <t>12月
DEC</t>
    <phoneticPr fontId="5" type="noConversion"/>
  </si>
  <si>
    <t>以上巡展项目均享受以下服务 Service：</t>
  </si>
  <si>
    <t>1、每场品鉴会：展示桌椅1套、企业名称水牌、酒杯、饮用水、吐酒桶、冰块、冰桶；
2、乙方为甲方在“萄酒汇”媒体上免费做统一宣传推广。
1. Table and chair 1 set, board with company name, wine glasses, water, spittoon bucket, ice cubes, ice bucket；
2. Party B shall publish promotion articles for roadshow on media Winechat.</t>
  </si>
  <si>
    <t>总计TOTAL</t>
    <phoneticPr fontId="5" type="noConversion"/>
  </si>
  <si>
    <t>确定参展城市 City：</t>
    <phoneticPr fontId="5" type="noConversion"/>
  </si>
  <si>
    <t>参展城市数量 Quantity：</t>
  </si>
  <si>
    <r>
      <t xml:space="preserve">              </t>
    </r>
    <r>
      <rPr>
        <sz val="9"/>
        <color theme="1"/>
        <rFont val="微软雅黑"/>
        <family val="2"/>
        <charset val="134"/>
      </rPr>
      <t>城   
             Cities</t>
    </r>
  </si>
  <si>
    <t>费用合计 Total cost：</t>
  </si>
  <si>
    <r>
      <t xml:space="preserve">              </t>
    </r>
    <r>
      <rPr>
        <b/>
        <sz val="9"/>
        <color theme="1"/>
        <rFont val="微软雅黑"/>
        <family val="2"/>
        <charset val="134"/>
      </rPr>
      <t xml:space="preserve">元人民币RMB, 费用合计(大写)   </t>
    </r>
    <r>
      <rPr>
        <b/>
        <u/>
        <sz val="9"/>
        <color theme="1"/>
        <rFont val="微软雅黑"/>
        <family val="2"/>
        <charset val="134"/>
      </rPr>
      <t xml:space="preserve">              </t>
    </r>
    <r>
      <rPr>
        <b/>
        <sz val="9"/>
        <color theme="1"/>
        <rFont val="微软雅黑"/>
        <family val="2"/>
        <charset val="134"/>
      </rPr>
      <t xml:space="preserve">  SAY TOTAL RMB </t>
    </r>
    <r>
      <rPr>
        <b/>
        <u/>
        <sz val="9"/>
        <color theme="1"/>
        <rFont val="微软雅黑"/>
        <family val="2"/>
        <charset val="134"/>
      </rPr>
      <t xml:space="preserve">  </t>
    </r>
    <r>
      <rPr>
        <b/>
        <u/>
        <sz val="9"/>
        <color rgb="FFC00000"/>
        <rFont val="微软雅黑"/>
      </rPr>
      <t xml:space="preserve"> (Cumplimentado por Aragón Exterior una vez la bodega/importador hayan elegido ciudades)</t>
    </r>
  </si>
  <si>
    <t>参展须知 Participation notice</t>
  </si>
  <si>
    <t>展览样酒寄送：
每个城市巡展开展前15个工作日通知参展商寄送展品的地址和联系方式。
甲方的权利与义务：
1、甲方需在报名表签订当月提供以下证明:
   营业执照、酒类经营批发许可证、参选酒品海关检验检疫证明；
   如甲方未及时提供以上证明，则乙方有权禁止该产品参展，且不承担违约责任；
2、展位上不得展出假酒、仿冒产品（包括不限于与国内外其地方的知名酒类产品中文名称、英文名称、产品标志、公司名称等相近产品），不得以任何理由擅自撤离展台或将展位租借他人。如有发现，乙方有权封闭该展商的摊位，已支付的展位费用概不退还，若造成乙方损失的甲方应当承担赔偿责任；
3、甲方进场布展的时间以乙方统一规定为准。不得播放有声电视广告，大功率电子酒柜需经乙方同意后方可使用，甲方易拉宝不得占用公共通道，不得阻挡消防栓，消防门等安全设施，展位上若出现消防栓，则需按照国家消防安全规定执行。若违反以上规定，乙方将现场要求甲方停止展示产品，所付费用不予退回；
4、甲方须按期付款，如未按约定的期限支付巡展费用，乙方有权将所定展位调整或者取消，所收预付款作为违约金不予退还；
5、甲方所定展位只限本企业使用，不能转让第三方，否则视为违约，乙方有权收回所订展位，前期所收款作为违约金不予退还甲方。
争议解决方式：
本报名表（参展协议）履行过程中发生争议的，通过协商方式解决；协商不成的，提交深圳仲裁委员会仲裁解决。
Sample wine shipping：
Send notice of shipping details about address and contact 15 working days before the exhibition in each city.
The right and obligation of Party A:
1、Party A shall submit the following document upon the contract is signed:
    Business license, Wholesale liquor license, Customs inspection and quarantine certificate of sample wine；
   If Party A fails to submit the above documents, Party B can disqualify the participation of the sample wine of Party A ；
2、Fake or counterfeit is prohibited（including but not limited to the wines have similarity of other famous wine in  brand image at all aspects, namely  in company name, logo design）;  It is prohibited to move out without authorization by Party B or transfer the booth to the third party, otherwise, the Party A will be disqualified from the show and the occured payment will not be returned. Party A shall be liable for compensation if there is any loss caused to party B；
3、Party A shall setup booth according to the stipulated time set be Party B. It is forbidden to place display racks or to play sounding advertising in the booth; Party A shall apply for the approval from Party B for the high power wine cabinet.It is forbidden to occupy the common aisle, or to block the fire hydrant or fire door or any other security infrastructures. Party A shall comply with the State Fire Control Regulation if there is a fire hydrant placed in the booth. If Party A breach the contract, Party B is entitle to terminate the exposition of Party B, the occur payment will not be returned. 
4、If Party A fails to make the full payment by the stipulated time, Party B is entitle to rearrange the booth, and the occur payment will not be returned.
5、Party A shall pay the booth fee in the stipulated time, otherwise, Party B is entitle to take back the booth and the occur payment will not be returned.
 Dispute Resolution : Any dispute during the performance of the agreement, shall be dealt with the negotiation first. If no agreement is reached through negotiation, they may apply to the Shenzhen Arbitration Committee.</t>
    <phoneticPr fontId="5" type="noConversion"/>
  </si>
  <si>
    <t>2021/5/6 温州</t>
    <phoneticPr fontId="18" type="noConversion"/>
  </si>
  <si>
    <t>2021/5/8 宁波</t>
    <phoneticPr fontId="18" type="noConversion"/>
  </si>
  <si>
    <t>2021/5/11 杭州</t>
    <phoneticPr fontId="18" type="noConversion"/>
  </si>
  <si>
    <t>2021/5/13 海口</t>
    <phoneticPr fontId="18" type="noConversion"/>
  </si>
  <si>
    <t>2021/5/15 南宁</t>
    <phoneticPr fontId="18" type="noConversion"/>
  </si>
  <si>
    <t>2021/5/18 中山</t>
    <phoneticPr fontId="18" type="noConversion"/>
  </si>
  <si>
    <t>2021/5/20 珠海</t>
    <phoneticPr fontId="18" type="noConversion"/>
  </si>
  <si>
    <t>2021/5/22 汕头</t>
    <phoneticPr fontId="18" type="noConversion"/>
  </si>
  <si>
    <t>2021/5/25 惠州</t>
    <phoneticPr fontId="18" type="noConversion"/>
  </si>
  <si>
    <t>06 May Wenzhou</t>
    <phoneticPr fontId="18" type="noConversion"/>
  </si>
  <si>
    <t>08 May Ningbo</t>
    <phoneticPr fontId="18" type="noConversion"/>
  </si>
  <si>
    <t>11 May Hangzhou</t>
    <phoneticPr fontId="18" type="noConversion"/>
  </si>
  <si>
    <t>13 May Haikou</t>
    <phoneticPr fontId="18" type="noConversion"/>
  </si>
  <si>
    <t>15 May Nanning</t>
    <phoneticPr fontId="18" type="noConversion"/>
  </si>
  <si>
    <t>18 May Zhongshan</t>
    <phoneticPr fontId="18" type="noConversion"/>
  </si>
  <si>
    <t>20 May Zhuhai</t>
    <phoneticPr fontId="18" type="noConversion"/>
  </si>
  <si>
    <t>22 May Shantou</t>
    <phoneticPr fontId="18" type="noConversion"/>
  </si>
  <si>
    <t>25 May Huizhou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</si>
</sst>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b/>
      <sz val="28"/>
      <color rgb="FFB02F45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color rgb="FFB02F45"/>
      <name val="微软雅黑"/>
      <family val="2"/>
      <charset val="134"/>
    </font>
    <font>
      <sz val="10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sz val="10"/>
      <name val="微软雅黑"/>
      <family val="2"/>
      <charset val="134"/>
    </font>
    <font>
      <sz val="10"/>
      <color theme="0" tint="-0.34998626667073579"/>
      <name val="微软雅黑"/>
      <family val="2"/>
      <charset val="134"/>
    </font>
    <font>
      <u/>
      <sz val="11"/>
      <color theme="10"/>
      <name val="Calibri"/>
      <family val="3"/>
      <charset val="134"/>
      <scheme val="minor"/>
    </font>
    <font>
      <b/>
      <sz val="9"/>
      <color rgb="FF002060"/>
      <name val="微软雅黑"/>
      <family val="2"/>
      <charset val="134"/>
    </font>
    <font>
      <b/>
      <sz val="9"/>
      <name val="微软雅黑"/>
      <family val="2"/>
      <charset val="134"/>
    </font>
    <font>
      <sz val="9"/>
      <name val="微软雅黑"/>
      <family val="2"/>
      <charset val="134"/>
    </font>
    <font>
      <sz val="9"/>
      <color rgb="FF000000"/>
      <name val="宋体"/>
      <family val="3"/>
      <charset val="134"/>
    </font>
    <font>
      <b/>
      <sz val="9"/>
      <color theme="1"/>
      <name val="微软雅黑"/>
      <family val="2"/>
      <charset val="134"/>
    </font>
    <font>
      <u/>
      <sz val="9"/>
      <color theme="1"/>
      <name val="微软雅黑"/>
      <family val="2"/>
      <charset val="134"/>
    </font>
    <font>
      <b/>
      <u/>
      <sz val="9"/>
      <color theme="1"/>
      <name val="微软雅黑"/>
      <family val="2"/>
      <charset val="134"/>
    </font>
    <font>
      <b/>
      <u/>
      <sz val="9"/>
      <color rgb="FFC00000"/>
      <name val="微软雅黑"/>
    </font>
    <font>
      <b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theme="1"/>
      </right>
      <top/>
      <bottom style="dashed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1"/>
      </right>
      <top style="thin">
        <color theme="4" tint="-0.499984740745262"/>
      </top>
      <bottom style="thin">
        <color theme="4" tint="-0.499984740745262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5" fillId="0" borderId="7" xfId="0" applyFont="1" applyFill="1" applyBorder="1" applyAlignment="1" applyProtection="1">
      <protection locked="0"/>
    </xf>
    <xf numFmtId="0" fontId="7" fillId="0" borderId="7" xfId="0" applyFont="1" applyFill="1" applyBorder="1" applyAlignment="1" applyProtection="1">
      <protection locked="0"/>
    </xf>
    <xf numFmtId="0" fontId="8" fillId="0" borderId="7" xfId="0" applyFont="1" applyFill="1" applyBorder="1" applyAlignment="1" applyProtection="1">
      <protection locked="0"/>
    </xf>
    <xf numFmtId="0" fontId="5" fillId="0" borderId="7" xfId="0" applyFont="1" applyFill="1" applyBorder="1" applyAlignment="1" applyProtection="1">
      <alignment wrapText="1"/>
      <protection locked="0"/>
    </xf>
    <xf numFmtId="0" fontId="6" fillId="2" borderId="7" xfId="0" applyFont="1" applyFill="1" applyBorder="1" applyProtection="1">
      <alignment vertical="center"/>
      <protection locked="0"/>
    </xf>
    <xf numFmtId="0" fontId="6" fillId="2" borderId="8" xfId="0" applyFont="1" applyFill="1" applyBorder="1" applyProtection="1">
      <alignment vertical="center"/>
      <protection locked="0"/>
    </xf>
    <xf numFmtId="14" fontId="11" fillId="0" borderId="16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5" fillId="0" borderId="0" xfId="0" applyFont="1" applyFill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right" wrapText="1"/>
    </xf>
    <xf numFmtId="0" fontId="6" fillId="0" borderId="10" xfId="0" applyFont="1" applyFill="1" applyBorder="1" applyAlignment="1" applyProtection="1">
      <alignment horizontal="right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 wrapText="1" indent="1"/>
    </xf>
    <xf numFmtId="0" fontId="4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right" wrapText="1"/>
    </xf>
    <xf numFmtId="0" fontId="6" fillId="0" borderId="6" xfId="0" applyFont="1" applyFill="1" applyBorder="1" applyAlignment="1" applyProtection="1">
      <alignment horizontal="right"/>
    </xf>
    <xf numFmtId="0" fontId="6" fillId="0" borderId="11" xfId="0" applyFont="1" applyFill="1" applyBorder="1" applyAlignment="1" applyProtection="1">
      <alignment horizontal="right" wrapText="1"/>
    </xf>
    <xf numFmtId="0" fontId="6" fillId="0" borderId="12" xfId="0" applyFont="1" applyFill="1" applyBorder="1" applyAlignment="1" applyProtection="1">
      <alignment horizontal="right"/>
    </xf>
    <xf numFmtId="0" fontId="9" fillId="2" borderId="13" xfId="1" applyFill="1" applyBorder="1">
      <alignment vertical="center"/>
    </xf>
    <xf numFmtId="0" fontId="0" fillId="2" borderId="13" xfId="0" applyFill="1" applyBorder="1">
      <alignment vertical="center"/>
    </xf>
    <xf numFmtId="0" fontId="4" fillId="0" borderId="16" xfId="0" applyFont="1" applyFill="1" applyBorder="1" applyAlignment="1" applyProtection="1">
      <alignment horizontal="left" vertical="center" wrapText="1" inden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left" vertical="center" wrapText="1"/>
    </xf>
    <xf numFmtId="0" fontId="10" fillId="0" borderId="17" xfId="0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left" vertical="center" wrapText="1" indent="2"/>
    </xf>
    <xf numFmtId="0" fontId="6" fillId="0" borderId="21" xfId="0" applyFont="1" applyFill="1" applyBorder="1" applyAlignment="1" applyProtection="1">
      <alignment horizontal="left" vertical="center" wrapText="1" indent="2"/>
    </xf>
    <xf numFmtId="0" fontId="6" fillId="0" borderId="22" xfId="0" applyFont="1" applyFill="1" applyBorder="1" applyAlignment="1" applyProtection="1">
      <alignment horizontal="left" vertical="center" wrapText="1" indent="2"/>
    </xf>
    <xf numFmtId="0" fontId="14" fillId="0" borderId="16" xfId="0" applyFont="1" applyFill="1" applyBorder="1" applyAlignment="1" applyProtection="1">
      <alignment horizontal="right" vertical="center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14" fillId="0" borderId="16" xfId="0" applyFont="1" applyFill="1" applyBorder="1" applyAlignment="1" applyProtection="1">
      <alignment horizontal="right"/>
    </xf>
    <xf numFmtId="0" fontId="15" fillId="2" borderId="16" xfId="0" applyFont="1" applyFill="1" applyBorder="1" applyAlignment="1" applyProtection="1">
      <alignment horizontal="left" wrapText="1"/>
      <protection locked="0"/>
    </xf>
    <xf numFmtId="0" fontId="6" fillId="2" borderId="16" xfId="0" applyFont="1" applyFill="1" applyBorder="1" applyAlignment="1" applyProtection="1">
      <alignment horizontal="left"/>
      <protection locked="0"/>
    </xf>
    <xf numFmtId="0" fontId="16" fillId="0" borderId="16" xfId="0" applyFont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left"/>
      <protection locked="0"/>
    </xf>
    <xf numFmtId="0" fontId="14" fillId="0" borderId="14" xfId="0" applyFont="1" applyFill="1" applyBorder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0" fontId="14" fillId="0" borderId="15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left" vertical="center" wrapText="1" indent="2"/>
    </xf>
    <xf numFmtId="0" fontId="6" fillId="0" borderId="0" xfId="0" applyFont="1" applyFill="1" applyAlignment="1" applyProtection="1">
      <alignment horizontal="left" vertical="center" wrapText="1" indent="2"/>
    </xf>
    <xf numFmtId="0" fontId="6" fillId="0" borderId="15" xfId="0" applyFont="1" applyFill="1" applyBorder="1" applyAlignment="1" applyProtection="1">
      <alignment horizontal="left" vertical="center" wrapText="1" indent="2"/>
    </xf>
    <xf numFmtId="0" fontId="13" fillId="0" borderId="0" xfId="0" applyFont="1" applyFill="1" applyAlignment="1" applyProtection="1">
      <alignment vertical="center" wrapText="1"/>
    </xf>
    <xf numFmtId="0" fontId="6" fillId="0" borderId="0" xfId="0" applyFont="1" applyFill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stretch>
          <a:fillRect/>
        </a:stretch>
      </xdr:blipFill>
      <xdr:spPr>
        <a:xfrm>
          <a:off x="13982700" y="0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fael.llopis@aragonexterior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tabSelected="1" view="pageBreakPreview" topLeftCell="A7" zoomScale="95" zoomScaleNormal="60" zoomScaleSheetLayoutView="95" workbookViewId="0">
      <selection activeCell="B13" sqref="A13:XFD13"/>
    </sheetView>
  </sheetViews>
  <sheetFormatPr baseColWidth="10" defaultColWidth="9" defaultRowHeight="16.5"/>
  <cols>
    <col min="1" max="1" width="10.28515625" style="2" customWidth="1"/>
    <col min="2" max="2" width="19" style="2" customWidth="1"/>
    <col min="3" max="3" width="16.7109375" style="2" customWidth="1"/>
    <col min="4" max="4" width="16.140625" style="2" customWidth="1"/>
    <col min="5" max="5" width="16.42578125" style="2" customWidth="1"/>
    <col min="6" max="7" width="16.7109375" style="2" customWidth="1"/>
    <col min="8" max="8" width="15.85546875" style="2" customWidth="1"/>
    <col min="9" max="12" width="16.7109375" style="2" customWidth="1"/>
    <col min="13" max="13" width="15" style="2" customWidth="1"/>
    <col min="14" max="14" width="6.85546875" style="21" customWidth="1"/>
    <col min="15" max="15" width="21.7109375" style="2" customWidth="1"/>
    <col min="16" max="20" width="6.85546875" style="2" customWidth="1"/>
    <col min="21" max="21" width="4.28515625" style="2" customWidth="1"/>
    <col min="22" max="16384" width="9" style="2"/>
  </cols>
  <sheetData>
    <row r="1" spans="1:18" ht="81.9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  <c r="P1" s="1"/>
      <c r="Q1" s="1"/>
      <c r="R1" s="1"/>
    </row>
    <row r="2" spans="1:18" ht="8.1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1"/>
      <c r="Q2" s="1"/>
      <c r="R2" s="1"/>
    </row>
    <row r="3" spans="1:18" s="3" customFormat="1" ht="24.9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30"/>
    </row>
    <row r="4" spans="1:18" s="4" customFormat="1" ht="30.95" customHeight="1">
      <c r="A4" s="32" t="s">
        <v>2</v>
      </c>
      <c r="B4" s="33"/>
      <c r="C4" s="24" t="s">
        <v>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1:18" s="4" customFormat="1" ht="30.95" customHeight="1">
      <c r="A5" s="22" t="s">
        <v>4</v>
      </c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8" s="4" customFormat="1" ht="36" customHeight="1">
      <c r="A6" s="22" t="s">
        <v>5</v>
      </c>
      <c r="B6" s="23"/>
      <c r="C6" s="5" t="s">
        <v>6</v>
      </c>
      <c r="D6" s="5" t="s">
        <v>7</v>
      </c>
      <c r="E6" s="6" t="s">
        <v>8</v>
      </c>
      <c r="F6" s="7"/>
      <c r="G6" s="8" t="s">
        <v>9</v>
      </c>
      <c r="H6" s="8" t="s">
        <v>10</v>
      </c>
      <c r="I6" s="5" t="s">
        <v>11</v>
      </c>
      <c r="J6" s="5" t="s">
        <v>12</v>
      </c>
      <c r="K6" s="7"/>
      <c r="L6" s="7"/>
      <c r="M6" s="7"/>
      <c r="N6" s="7"/>
      <c r="O6" s="7"/>
    </row>
    <row r="7" spans="1:18" s="4" customFormat="1" ht="30.95" customHeight="1">
      <c r="A7" s="22" t="s">
        <v>13</v>
      </c>
      <c r="B7" s="23"/>
      <c r="C7" s="9" t="s">
        <v>14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8" s="4" customFormat="1" ht="30.95" customHeight="1">
      <c r="A8" s="34" t="s">
        <v>15</v>
      </c>
      <c r="B8" s="35"/>
      <c r="C8" s="36" t="s">
        <v>16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8" s="4" customFormat="1" ht="30.95" customHeight="1">
      <c r="A9" s="32" t="s">
        <v>17</v>
      </c>
      <c r="B9" s="33"/>
      <c r="C9" s="24" t="s">
        <v>18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0" spans="1:18" s="3" customFormat="1" ht="8.1" customHeight="1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</row>
    <row r="11" spans="1:18" s="3" customFormat="1" ht="24.95" customHeight="1">
      <c r="A11" s="38" t="s">
        <v>19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  <c r="O11" s="38"/>
    </row>
    <row r="12" spans="1:18" s="4" customFormat="1" ht="24.95" customHeight="1">
      <c r="A12" s="44" t="s">
        <v>20</v>
      </c>
      <c r="B12" s="11" t="s">
        <v>105</v>
      </c>
      <c r="C12" s="11" t="s">
        <v>106</v>
      </c>
      <c r="D12" s="11" t="s">
        <v>107</v>
      </c>
      <c r="E12" s="11" t="s">
        <v>108</v>
      </c>
      <c r="F12" s="11" t="s">
        <v>109</v>
      </c>
      <c r="G12" s="11" t="s">
        <v>110</v>
      </c>
      <c r="H12" s="11" t="s">
        <v>111</v>
      </c>
      <c r="I12" s="11" t="s">
        <v>112</v>
      </c>
      <c r="J12" s="11" t="s">
        <v>113</v>
      </c>
      <c r="K12" s="11"/>
      <c r="L12" s="13"/>
      <c r="M12" s="14"/>
      <c r="N12" s="43"/>
      <c r="O12" s="43"/>
      <c r="P12" s="12"/>
    </row>
    <row r="13" spans="1:18" s="71" customFormat="1" ht="30" customHeight="1">
      <c r="A13" s="45"/>
      <c r="B13" s="13" t="s">
        <v>114</v>
      </c>
      <c r="C13" s="13" t="s">
        <v>115</v>
      </c>
      <c r="D13" s="13" t="s">
        <v>116</v>
      </c>
      <c r="E13" s="13" t="s">
        <v>117</v>
      </c>
      <c r="F13" s="13" t="s">
        <v>118</v>
      </c>
      <c r="G13" s="13" t="s">
        <v>119</v>
      </c>
      <c r="H13" s="13" t="s">
        <v>120</v>
      </c>
      <c r="I13" s="13" t="s">
        <v>121</v>
      </c>
      <c r="J13" s="13" t="s">
        <v>122</v>
      </c>
      <c r="K13" s="13"/>
      <c r="L13" s="13"/>
      <c r="M13" s="13"/>
      <c r="N13" s="43"/>
      <c r="O13" s="43"/>
      <c r="P13" s="70"/>
    </row>
    <row r="14" spans="1:18" s="4" customFormat="1" ht="33.950000000000003" customHeight="1">
      <c r="A14" s="44" t="s">
        <v>21</v>
      </c>
      <c r="B14" s="14" t="s">
        <v>22</v>
      </c>
      <c r="C14" s="11" t="s">
        <v>23</v>
      </c>
      <c r="D14" s="11" t="s">
        <v>24</v>
      </c>
      <c r="E14" s="11" t="s">
        <v>25</v>
      </c>
      <c r="F14" s="11" t="s">
        <v>26</v>
      </c>
      <c r="G14" s="11" t="s">
        <v>27</v>
      </c>
      <c r="H14" s="13"/>
      <c r="I14" s="13"/>
      <c r="J14" s="13"/>
      <c r="K14" s="13"/>
      <c r="L14" s="14"/>
      <c r="M14" s="14"/>
      <c r="N14" s="43"/>
      <c r="O14" s="43"/>
      <c r="P14" s="12"/>
    </row>
    <row r="15" spans="1:18" s="4" customFormat="1" ht="33.950000000000003" customHeight="1">
      <c r="A15" s="45"/>
      <c r="B15" s="13" t="s">
        <v>28</v>
      </c>
      <c r="C15" s="13" t="s">
        <v>29</v>
      </c>
      <c r="D15" s="13" t="s">
        <v>30</v>
      </c>
      <c r="E15" s="13" t="s">
        <v>31</v>
      </c>
      <c r="F15" s="13" t="s">
        <v>32</v>
      </c>
      <c r="G15" s="13" t="s">
        <v>33</v>
      </c>
      <c r="H15" s="13"/>
      <c r="I15" s="13"/>
      <c r="J15" s="13"/>
      <c r="K15" s="13"/>
      <c r="L15" s="13"/>
      <c r="M15" s="13"/>
      <c r="N15" s="43"/>
      <c r="O15" s="43"/>
      <c r="P15" s="12"/>
    </row>
    <row r="16" spans="1:18" s="4" customFormat="1" ht="24.95" customHeight="1">
      <c r="A16" s="44" t="s">
        <v>34</v>
      </c>
      <c r="B16" s="11" t="s">
        <v>35</v>
      </c>
      <c r="C16" s="11" t="s">
        <v>36</v>
      </c>
      <c r="D16" s="11" t="s">
        <v>37</v>
      </c>
      <c r="E16" s="11" t="s">
        <v>38</v>
      </c>
      <c r="F16" s="11" t="s">
        <v>39</v>
      </c>
      <c r="G16" s="11" t="s">
        <v>40</v>
      </c>
      <c r="H16" s="11" t="s">
        <v>41</v>
      </c>
      <c r="I16" s="11" t="s">
        <v>42</v>
      </c>
      <c r="J16" s="11" t="s">
        <v>43</v>
      </c>
      <c r="K16" s="11" t="s">
        <v>44</v>
      </c>
      <c r="L16" s="11" t="s">
        <v>45</v>
      </c>
      <c r="M16" s="11" t="s">
        <v>46</v>
      </c>
      <c r="N16" s="43"/>
      <c r="O16" s="43"/>
      <c r="P16" s="12"/>
    </row>
    <row r="17" spans="1:16" s="71" customFormat="1" ht="24.95" customHeight="1">
      <c r="A17" s="45"/>
      <c r="B17" s="13" t="s">
        <v>47</v>
      </c>
      <c r="C17" s="13" t="s">
        <v>48</v>
      </c>
      <c r="D17" s="13" t="s">
        <v>49</v>
      </c>
      <c r="E17" s="13" t="s">
        <v>50</v>
      </c>
      <c r="F17" s="13" t="s">
        <v>51</v>
      </c>
      <c r="G17" s="13" t="s">
        <v>52</v>
      </c>
      <c r="H17" s="13" t="s">
        <v>53</v>
      </c>
      <c r="I17" s="13" t="s">
        <v>54</v>
      </c>
      <c r="J17" s="13" t="s">
        <v>55</v>
      </c>
      <c r="K17" s="13" t="s">
        <v>56</v>
      </c>
      <c r="L17" s="13" t="s">
        <v>57</v>
      </c>
      <c r="M17" s="13" t="s">
        <v>58</v>
      </c>
      <c r="N17" s="43"/>
      <c r="O17" s="43"/>
      <c r="P17" s="70"/>
    </row>
    <row r="18" spans="1:16" s="4" customFormat="1" ht="24.95" customHeight="1">
      <c r="A18" s="45"/>
      <c r="B18" s="11" t="s">
        <v>59</v>
      </c>
      <c r="C18" s="13"/>
      <c r="D18" s="13"/>
      <c r="E18" s="14"/>
      <c r="F18" s="14"/>
      <c r="G18" s="13"/>
      <c r="H18" s="13"/>
      <c r="I18" s="14"/>
      <c r="J18" s="13"/>
      <c r="K18" s="14"/>
      <c r="L18" s="15"/>
      <c r="M18" s="15"/>
      <c r="N18" s="43"/>
      <c r="O18" s="43"/>
      <c r="P18" s="12"/>
    </row>
    <row r="19" spans="1:16" s="4" customFormat="1" ht="24.95" customHeight="1">
      <c r="A19" s="46"/>
      <c r="B19" s="13" t="s">
        <v>60</v>
      </c>
      <c r="C19" s="13"/>
      <c r="D19" s="13"/>
      <c r="E19" s="14"/>
      <c r="F19" s="14"/>
      <c r="G19" s="13"/>
      <c r="H19" s="13"/>
      <c r="I19" s="14"/>
      <c r="J19" s="13"/>
      <c r="K19" s="14"/>
      <c r="L19" s="15"/>
      <c r="M19" s="15"/>
      <c r="N19" s="43"/>
      <c r="O19" s="43"/>
      <c r="P19" s="12"/>
    </row>
    <row r="20" spans="1:16" s="4" customFormat="1" ht="24.95" customHeight="1">
      <c r="A20" s="44" t="s">
        <v>61</v>
      </c>
      <c r="B20" s="11" t="s">
        <v>62</v>
      </c>
      <c r="C20" s="11" t="s">
        <v>63</v>
      </c>
      <c r="D20" s="11" t="s">
        <v>64</v>
      </c>
      <c r="E20" s="11" t="s">
        <v>65</v>
      </c>
      <c r="F20" s="11" t="s">
        <v>66</v>
      </c>
      <c r="G20" s="11" t="s">
        <v>67</v>
      </c>
      <c r="H20" s="11" t="s">
        <v>68</v>
      </c>
      <c r="I20" s="11" t="s">
        <v>69</v>
      </c>
      <c r="J20" s="11" t="s">
        <v>70</v>
      </c>
      <c r="K20" s="11" t="s">
        <v>71</v>
      </c>
      <c r="L20" s="11" t="s">
        <v>72</v>
      </c>
      <c r="M20" s="11" t="s">
        <v>73</v>
      </c>
      <c r="N20" s="43"/>
      <c r="O20" s="43"/>
      <c r="P20" s="12"/>
    </row>
    <row r="21" spans="1:16" s="71" customFormat="1" ht="30" customHeight="1">
      <c r="A21" s="45"/>
      <c r="B21" s="13" t="s">
        <v>74</v>
      </c>
      <c r="C21" s="13" t="s">
        <v>75</v>
      </c>
      <c r="D21" s="13" t="s">
        <v>76</v>
      </c>
      <c r="E21" s="13" t="s">
        <v>77</v>
      </c>
      <c r="F21" s="13" t="s">
        <v>78</v>
      </c>
      <c r="G21" s="13" t="s">
        <v>79</v>
      </c>
      <c r="H21" s="13" t="s">
        <v>80</v>
      </c>
      <c r="I21" s="13" t="s">
        <v>81</v>
      </c>
      <c r="J21" s="13" t="s">
        <v>82</v>
      </c>
      <c r="K21" s="13" t="s">
        <v>83</v>
      </c>
      <c r="L21" s="13" t="s">
        <v>84</v>
      </c>
      <c r="M21" s="13" t="s">
        <v>85</v>
      </c>
      <c r="N21" s="43"/>
      <c r="O21" s="43"/>
      <c r="P21" s="70"/>
    </row>
    <row r="22" spans="1:16" s="4" customFormat="1" ht="30" customHeight="1">
      <c r="A22" s="45"/>
      <c r="B22" s="11" t="s">
        <v>86</v>
      </c>
      <c r="C22" s="13"/>
      <c r="D22" s="13"/>
      <c r="E22" s="14"/>
      <c r="F22" s="14"/>
      <c r="G22" s="13"/>
      <c r="H22" s="13"/>
      <c r="I22" s="14"/>
      <c r="J22" s="13"/>
      <c r="K22" s="14"/>
      <c r="L22" s="15"/>
      <c r="M22" s="15"/>
      <c r="N22" s="43"/>
      <c r="O22" s="43"/>
      <c r="P22" s="12"/>
    </row>
    <row r="23" spans="1:16" s="4" customFormat="1" ht="30" customHeight="1">
      <c r="A23" s="46"/>
      <c r="B23" s="13" t="s">
        <v>87</v>
      </c>
      <c r="C23" s="13"/>
      <c r="D23" s="13"/>
      <c r="E23" s="14"/>
      <c r="F23" s="14"/>
      <c r="G23" s="13"/>
      <c r="H23" s="13"/>
      <c r="I23" s="14"/>
      <c r="J23" s="13"/>
      <c r="K23" s="13"/>
      <c r="L23" s="15"/>
      <c r="M23" s="15"/>
      <c r="N23" s="43"/>
      <c r="O23" s="43"/>
      <c r="P23" s="12"/>
    </row>
    <row r="24" spans="1:16" s="4" customFormat="1" ht="30" customHeight="1">
      <c r="A24" s="44" t="s">
        <v>88</v>
      </c>
      <c r="B24" s="13" t="s">
        <v>89</v>
      </c>
      <c r="C24" s="13" t="s">
        <v>89</v>
      </c>
      <c r="D24" s="13" t="s">
        <v>89</v>
      </c>
      <c r="E24" s="13" t="s">
        <v>89</v>
      </c>
      <c r="F24" s="13" t="s">
        <v>89</v>
      </c>
      <c r="G24" s="13" t="s">
        <v>89</v>
      </c>
      <c r="H24" s="13" t="s">
        <v>89</v>
      </c>
      <c r="I24" s="13" t="s">
        <v>89</v>
      </c>
      <c r="J24" s="15"/>
      <c r="K24" s="15"/>
      <c r="L24" s="15"/>
      <c r="M24" s="15"/>
      <c r="N24" s="43"/>
      <c r="O24" s="43"/>
      <c r="P24" s="12"/>
    </row>
    <row r="25" spans="1:16" s="4" customFormat="1" ht="30" customHeight="1">
      <c r="A25" s="45"/>
      <c r="B25" s="13" t="s">
        <v>89</v>
      </c>
      <c r="C25" s="13" t="s">
        <v>89</v>
      </c>
      <c r="D25" s="13" t="s">
        <v>89</v>
      </c>
      <c r="E25" s="13" t="s">
        <v>89</v>
      </c>
      <c r="F25" s="13" t="s">
        <v>89</v>
      </c>
      <c r="G25" s="13" t="s">
        <v>89</v>
      </c>
      <c r="H25" s="13" t="s">
        <v>89</v>
      </c>
      <c r="I25" s="13" t="s">
        <v>89</v>
      </c>
      <c r="J25" s="15"/>
      <c r="K25" s="15"/>
      <c r="L25" s="15"/>
      <c r="M25" s="15"/>
      <c r="N25" s="43"/>
      <c r="O25" s="43"/>
      <c r="P25" s="12"/>
    </row>
    <row r="26" spans="1:16" s="4" customFormat="1" ht="24.95" customHeight="1">
      <c r="A26" s="44" t="s">
        <v>90</v>
      </c>
      <c r="B26" s="13" t="s">
        <v>91</v>
      </c>
      <c r="C26" s="13" t="s">
        <v>89</v>
      </c>
      <c r="D26" s="13" t="s">
        <v>89</v>
      </c>
      <c r="E26" s="13" t="s">
        <v>89</v>
      </c>
      <c r="F26" s="13" t="s">
        <v>89</v>
      </c>
      <c r="G26" s="13" t="s">
        <v>89</v>
      </c>
      <c r="H26" s="13" t="s">
        <v>89</v>
      </c>
      <c r="I26" s="13" t="s">
        <v>89</v>
      </c>
      <c r="J26" s="16"/>
      <c r="K26" s="16"/>
      <c r="L26" s="16"/>
      <c r="M26" s="16"/>
      <c r="N26" s="43"/>
      <c r="O26" s="43"/>
      <c r="P26" s="12"/>
    </row>
    <row r="27" spans="1:16" s="4" customFormat="1" ht="24.95" customHeight="1">
      <c r="A27" s="45"/>
      <c r="B27" s="13" t="s">
        <v>92</v>
      </c>
      <c r="C27" s="13" t="s">
        <v>89</v>
      </c>
      <c r="D27" s="13" t="s">
        <v>89</v>
      </c>
      <c r="E27" s="13" t="s">
        <v>89</v>
      </c>
      <c r="F27" s="13" t="s">
        <v>89</v>
      </c>
      <c r="G27" s="13" t="s">
        <v>89</v>
      </c>
      <c r="H27" s="13" t="s">
        <v>89</v>
      </c>
      <c r="I27" s="13" t="s">
        <v>89</v>
      </c>
      <c r="J27" s="16"/>
      <c r="K27" s="16"/>
      <c r="L27" s="16"/>
      <c r="M27" s="16"/>
      <c r="N27" s="43"/>
      <c r="O27" s="43"/>
      <c r="P27" s="12"/>
    </row>
    <row r="28" spans="1:16" s="4" customFormat="1" ht="24.95" customHeight="1">
      <c r="A28" s="44" t="s">
        <v>93</v>
      </c>
      <c r="B28" s="13" t="s">
        <v>89</v>
      </c>
      <c r="C28" s="13" t="s">
        <v>89</v>
      </c>
      <c r="D28" s="13" t="s">
        <v>89</v>
      </c>
      <c r="E28" s="13" t="s">
        <v>89</v>
      </c>
      <c r="F28" s="13" t="s">
        <v>89</v>
      </c>
      <c r="G28" s="13" t="s">
        <v>89</v>
      </c>
      <c r="H28" s="13" t="s">
        <v>89</v>
      </c>
      <c r="I28" s="13" t="s">
        <v>89</v>
      </c>
      <c r="J28" s="16"/>
      <c r="K28" s="16"/>
      <c r="L28" s="16"/>
      <c r="M28" s="16"/>
      <c r="N28" s="43"/>
      <c r="O28" s="43"/>
      <c r="P28" s="12"/>
    </row>
    <row r="29" spans="1:16" s="4" customFormat="1" ht="24.95" customHeight="1">
      <c r="A29" s="45"/>
      <c r="B29" s="13" t="s">
        <v>89</v>
      </c>
      <c r="C29" s="13" t="s">
        <v>89</v>
      </c>
      <c r="D29" s="13" t="s">
        <v>89</v>
      </c>
      <c r="E29" s="13" t="s">
        <v>89</v>
      </c>
      <c r="F29" s="13" t="s">
        <v>89</v>
      </c>
      <c r="G29" s="13" t="s">
        <v>89</v>
      </c>
      <c r="H29" s="13" t="s">
        <v>89</v>
      </c>
      <c r="I29" s="13" t="s">
        <v>89</v>
      </c>
      <c r="J29" s="16"/>
      <c r="K29" s="16"/>
      <c r="L29" s="16"/>
      <c r="M29" s="16"/>
      <c r="N29" s="43"/>
      <c r="O29" s="43"/>
      <c r="P29" s="12"/>
    </row>
    <row r="30" spans="1:16" s="4" customFormat="1" ht="24.95" customHeight="1">
      <c r="A30" s="44" t="s">
        <v>94</v>
      </c>
      <c r="B30" s="13" t="s">
        <v>89</v>
      </c>
      <c r="C30" s="13" t="s">
        <v>89</v>
      </c>
      <c r="D30" s="13" t="s">
        <v>89</v>
      </c>
      <c r="E30" s="13" t="s">
        <v>89</v>
      </c>
      <c r="F30" s="13" t="s">
        <v>89</v>
      </c>
      <c r="G30" s="13" t="s">
        <v>89</v>
      </c>
      <c r="H30" s="13" t="s">
        <v>89</v>
      </c>
      <c r="I30" s="13" t="s">
        <v>89</v>
      </c>
      <c r="J30" s="47"/>
      <c r="K30" s="47"/>
      <c r="L30" s="47"/>
      <c r="M30" s="47"/>
      <c r="N30" s="43"/>
      <c r="O30" s="43"/>
      <c r="P30" s="12"/>
    </row>
    <row r="31" spans="1:16" s="4" customFormat="1" ht="24.95" customHeight="1">
      <c r="A31" s="46"/>
      <c r="B31" s="13" t="s">
        <v>89</v>
      </c>
      <c r="C31" s="13" t="s">
        <v>89</v>
      </c>
      <c r="D31" s="13" t="s">
        <v>89</v>
      </c>
      <c r="E31" s="13" t="s">
        <v>89</v>
      </c>
      <c r="F31" s="13" t="s">
        <v>89</v>
      </c>
      <c r="G31" s="13" t="s">
        <v>89</v>
      </c>
      <c r="H31" s="13" t="s">
        <v>89</v>
      </c>
      <c r="I31" s="13" t="s">
        <v>89</v>
      </c>
      <c r="J31" s="48"/>
      <c r="K31" s="48"/>
      <c r="L31" s="48"/>
      <c r="M31" s="48"/>
      <c r="N31" s="43"/>
      <c r="O31" s="43"/>
      <c r="P31" s="12"/>
    </row>
    <row r="32" spans="1:16" s="3" customFormat="1" ht="6.9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2"/>
    </row>
    <row r="33" spans="1:15" s="17" customFormat="1" ht="8.1" customHeight="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s="3" customFormat="1" ht="24.95" customHeight="1">
      <c r="A34" s="38" t="s">
        <v>95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38"/>
    </row>
    <row r="35" spans="1:15" s="4" customFormat="1" ht="75" customHeight="1">
      <c r="A35" s="52" t="s">
        <v>96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s="4" customFormat="1" ht="24.95" customHeight="1">
      <c r="A36" s="38" t="s">
        <v>97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38"/>
    </row>
    <row r="37" spans="1:15" s="4" customFormat="1" ht="39" customHeight="1">
      <c r="A37" s="55" t="s">
        <v>98</v>
      </c>
      <c r="B37" s="55"/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8"/>
    </row>
    <row r="38" spans="1:15" s="4" customFormat="1" ht="48.95" customHeight="1">
      <c r="A38" s="59" t="s">
        <v>99</v>
      </c>
      <c r="B38" s="59"/>
      <c r="C38" s="60" t="s">
        <v>100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1:15" s="4" customFormat="1" ht="53.1" customHeight="1">
      <c r="A39" s="59" t="s">
        <v>101</v>
      </c>
      <c r="B39" s="59"/>
      <c r="C39" s="62" t="s">
        <v>102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1:15" s="4" customFormat="1" ht="8.1" customHeight="1">
      <c r="A40" s="6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6"/>
    </row>
    <row r="41" spans="1:15" ht="8.1" customHeight="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8"/>
    </row>
    <row r="42" spans="1:15" ht="24.95" customHeight="1">
      <c r="A42" s="38" t="s">
        <v>103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9"/>
      <c r="O42" s="38"/>
    </row>
    <row r="43" spans="1:15" ht="36.950000000000003" customHeight="1">
      <c r="A43" s="67" t="s">
        <v>104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9"/>
    </row>
    <row r="44" spans="1:15" customFormat="1" ht="80.099999999999994" customHeight="1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/>
    </row>
    <row r="45" spans="1:15" customFormat="1" ht="80.099999999999994" customHeight="1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9"/>
    </row>
    <row r="46" spans="1:15" customFormat="1" ht="60.95" customHeight="1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</row>
    <row r="47" spans="1:15" customFormat="1" ht="129" customHeight="1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9"/>
    </row>
    <row r="48" spans="1: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O48" s="20"/>
    </row>
    <row r="49" spans="1: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O49" s="20"/>
    </row>
    <row r="50" spans="1: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O50" s="20"/>
    </row>
    <row r="51" spans="1: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O51" s="20"/>
    </row>
    <row r="52" spans="1: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O52" s="20"/>
    </row>
    <row r="53" spans="1: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O53" s="20"/>
    </row>
    <row r="54" spans="1:1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O54" s="20"/>
    </row>
    <row r="55" spans="1:1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O55" s="20"/>
    </row>
  </sheetData>
  <sheetProtection selectLockedCells="1"/>
  <mergeCells count="39">
    <mergeCell ref="A39:B39"/>
    <mergeCell ref="C39:O39"/>
    <mergeCell ref="A40:O40"/>
    <mergeCell ref="A42:O42"/>
    <mergeCell ref="A43:O47"/>
    <mergeCell ref="A35:O35"/>
    <mergeCell ref="A36:O36"/>
    <mergeCell ref="A37:B37"/>
    <mergeCell ref="C37:O37"/>
    <mergeCell ref="A38:B38"/>
    <mergeCell ref="C38:O38"/>
    <mergeCell ref="A34:O34"/>
    <mergeCell ref="A10:O10"/>
    <mergeCell ref="A11:O11"/>
    <mergeCell ref="N12:O31"/>
    <mergeCell ref="A12:A13"/>
    <mergeCell ref="A14:A15"/>
    <mergeCell ref="A16:A19"/>
    <mergeCell ref="A20:A23"/>
    <mergeCell ref="A24:A25"/>
    <mergeCell ref="A26:A27"/>
    <mergeCell ref="A28:A29"/>
    <mergeCell ref="A30:A31"/>
    <mergeCell ref="J30:M31"/>
    <mergeCell ref="A32:O32"/>
    <mergeCell ref="A33:O33"/>
    <mergeCell ref="A6:B6"/>
    <mergeCell ref="A7:B7"/>
    <mergeCell ref="A8:B8"/>
    <mergeCell ref="C8:O8"/>
    <mergeCell ref="A9:B9"/>
    <mergeCell ref="C9:O9"/>
    <mergeCell ref="A5:B5"/>
    <mergeCell ref="C5:O5"/>
    <mergeCell ref="A1:O1"/>
    <mergeCell ref="A2:O2"/>
    <mergeCell ref="A3:O3"/>
    <mergeCell ref="A4:B4"/>
    <mergeCell ref="C4:O4"/>
  </mergeCells>
  <dataValidations count="2">
    <dataValidation type="list" allowBlank="1" showInputMessage="1" showErrorMessage="1" sqref="C6">
      <formula1>"葡萄酒,烈酒,啤酒,酒类配套（包装，酒具）"</formula1>
    </dataValidation>
    <dataValidation type="list" allowBlank="1" showInputMessage="1" showErrorMessage="1" sqref="D6">
      <formula1>"综合（多个国家产品）,澳大利亚
,法国
,智利
,西班牙,意大利,葡萄牙
,匈牙利,摩尔多瓦
,南非,德国
,阿根廷,新西兰
,中国
,美国,芬兰
,加拿大,捷克,日本,塞尔维亚
,斯洛文尼亚"</formula1>
    </dataValidation>
  </dataValidations>
  <hyperlinks>
    <hyperlink ref="C8" r:id="rId1" display="rafael.llopis@aragonexterior.es"/>
  </hyperlinks>
  <pageMargins left="0" right="0" top="0" bottom="0.196527777777778" header="0" footer="0"/>
  <pageSetup paperSize="9" scale="57" fitToHeight="3" orientation="landscape" r:id="rId2"/>
  <headerFooter>
    <oddFooter>&amp;C&amp;"微软雅黑"&amp;9&amp;K04-050第 &amp;P 页，共 &amp;N 页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巡展报名表 Ficha inscripción</vt:lpstr>
      <vt:lpstr>'巡展报名表 Ficha inscripción'!Área_de_impresión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2021-02-10T06:16:53Z</dcterms:created>
  <dcterms:modified xsi:type="dcterms:W3CDTF">2021-03-24T11:02:00Z</dcterms:modified>
</cp:coreProperties>
</file>